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74b604d4c4c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b475d220a97d4692"/>
    <x:sheet xmlns:r="http://schemas.openxmlformats.org/officeDocument/2006/relationships" name="Sheet2" sheetId="2" r:id="R0bbdc2369ecf4ed7"/>
    <x:sheet xmlns:r="http://schemas.openxmlformats.org/officeDocument/2006/relationships" name="Sheet3" sheetId="3" r:id="R6887d724a6ad4b6a"/>
  </x:sheets>
</x:workbook>
</file>

<file path=xl/sharedStrings.xml><?xml version="1.0" encoding="utf-8"?>
<x:sst xmlns:x="http://schemas.openxmlformats.org/spreadsheetml/2006/main">
  <x:si>
    <x:t xml:space="preserve">Madison Lions Plant Order 2026 Form</x:t>
  </x:si>
  <x:si>
    <x:t xml:space="preserve">NAME</x:t>
  </x:si>
  <x:si>
    <x:t xml:space="preserve">ADDRESS</x:t>
  </x:si>
  <x:si>
    <x:t xml:space="preserve">TELEPHONE</x:t>
  </x:si>
  <x:si>
    <x:t xml:space="preserve">POT SIZE</x:t>
  </x:si>
  <x:si>
    <x:t xml:space="preserve">Number flowers</x:t>
  </x:si>
  <x:si>
    <x:t xml:space="preserve">COLOR</x:t>
  </x:si>
  <x:si>
    <x:t xml:space="preserve">Price</x:t>
  </x:si>
  <x:si>
    <x:t xml:space="preserve">Quantity</x:t>
  </x:si>
  <x:si>
    <x:t xml:space="preserve">Amount</x:t>
  </x:si>
  <x:si>
    <x:t xml:space="preserve">5 inch</x:t>
  </x:si>
  <x:si>
    <x:t xml:space="preserve">Red</x:t>
  </x:si>
  <x:si>
    <x:t xml:space="preserve">White</x:t>
  </x:si>
  <x:si>
    <x:t xml:space="preserve">Pink</x:t>
  </x:si>
  <x:si>
    <x:t xml:space="preserve">Marble</x:t>
  </x:si>
  <x:si>
    <x:t xml:space="preserve">Red Glitter (Jingle Bells)</x:t>
  </x:si>
  <x:si>
    <x:t xml:space="preserve">6 Inch</x:t>
  </x:si>
  <x:si>
    <x:t xml:space="preserve">6 inch</x:t>
  </x:si>
  <x:si>
    <x:t xml:space="preserve">6  inch</x:t>
  </x:si>
  <x:si>
    <x:t xml:space="preserve">7 inch</x:t>
  </x:si>
  <x:si>
    <x:r>
      <x:rPr>
        <x:sz val="11"/>
        <x:rFont val="Arial"/>
        <x:family val="2"/>
      </x:rPr>
      <x:t xml:space="preserve">Combo (</x:t>
    </x:r>
    <x:r>
      <x:rPr>
        <x:sz val="11"/>
        <x:rFont val="Calibri"/>
        <x:family val="2"/>
      </x:rPr>
      <x:t xml:space="preserve">½</x:t>
    </x:r>
    <x:r>
      <x:rPr>
        <x:sz val="11"/>
        <x:rFont val="Arial"/>
        <x:family val="2"/>
      </x:rPr>
      <x:t xml:space="preserve">Red &amp; </x:t>
    </x:r>
    <x:r>
      <x:rPr>
        <x:sz val="11"/>
        <x:rFont val="Calibri"/>
        <x:family val="2"/>
      </x:rPr>
      <x:t xml:space="preserve">½</x:t>
    </x:r>
    <x:r>
      <x:rPr>
        <x:sz val="11"/>
        <x:rFont val="Arial"/>
        <x:family val="2"/>
      </x:rPr>
      <x:t xml:space="preserve">White)</x:t>
    </x:r>
  </x:si>
  <x:si>
    <x:t xml:space="preserve">8 inch </x:t>
  </x:si>
  <x:si>
    <x:t xml:space="preserve">Red, White, Pink, Marble, Jingle Bell</x:t>
  </x:si>
  <x:si>
    <x:t xml:space="preserve">10 inch </x:t>
  </x:si>
  <x:si>
    <x:t xml:space="preserve">Red, white,and Jingle Bell</x:t>
  </x:si>
  <x:si>
    <x:t xml:space="preserve">24 Inch Wreath</x:t>
  </x:si>
  <x:si>
    <x:t xml:space="preserve">36 Inch Wreath</x:t>
  </x:si>
  <x:si>
    <x:t xml:space="preserve">48 Inch Wreath</x:t>
  </x:si>
  <x:si>
    <x:t xml:space="preserve">TOTALS</x:t>
  </x:si>
  <x:si>
    <x:t xml:space="preserve">  </x:t>
  </x:si>
  <x:si>
    <x:t xml:space="preserve">ORDER DEADLINE:</x:t>
  </x:si>
  <x:si>
    <x:t xml:space="preserve">      </x:t>
  </x:si>
  <x:si>
    <x:t xml:space="preserve">Planned Delivery Schedule:</x:t>
  </x:si>
  <x:si>
    <x:t xml:space="preserve">THANK YOU FOR YOUR ORDER!!</x:t>
  </x:si>
  <x:si>
    <x:r>
      <x:rPr>
        <x:b/>
        <x:sz val="11"/>
        <x:rFont val="Arial"/>
        <x:family val="2"/>
      </x:rPr>
      <x:t xml:space="preserve">MAKE CHECKS PAYABLE TO </x:t>
    </x:r>
    <x:r>
      <x:rPr>
        <x:u val="single"/>
        <x:sz val="11"/>
        <x:rFont val="Arial"/>
        <x:family val="2"/>
      </x:rPr>
      <x:t xml:space="preserve">MADISON LIONS CLUB</x:t>
    </x:r>
  </x:si>
  <x:si>
    <x:t xml:space="preserve">CONTACT:</x:t>
  </x:si>
  <x:si>
    <x:t xml:space="preserve">Peggy/Rick Daluge…608-345-0865 (leave a message)</x:t>
  </x:si>
  <x:si>
    <x:t xml:space="preserve">  Email:  ricknpeg@dalugetravel.com</x:t>
  </x:si>
  <x:si>
    <x:t xml:space="preserve">Send orders to:</x:t>
  </x:si>
  <x:si>
    <x:t xml:space="preserve">orders@madisonlionsclub.org</x:t>
  </x:si>
</x:sst>
</file>

<file path=xl/styles.xml><?xml version="1.0" encoding="utf-8"?>
<x:styleSheet xmlns:x="http://schemas.openxmlformats.org/spreadsheetml/2006/main">
  <x:numFmts count="6">
    <x:numFmt numFmtId="164" formatCode="General"/>
    <x:numFmt numFmtId="165" formatCode="\$#,##0.00"/>
    <x:numFmt numFmtId="166" formatCode="\$#,##0.00_);[RED]&quot;($&quot;#,##0.00\)"/>
    <x:numFmt numFmtId="167" formatCode="#,##0_);[RED]\(#,##0\)"/>
    <x:numFmt numFmtId="200" formatCode="&quot;$&quot;#,##0.00"/>
    <x:numFmt numFmtId="201" formatCode="[$$-409]#,##0.00"/>
  </x:numFmts>
  <x:fonts count="12">
    <x:font>
      <x:sz val="10"/>
      <x:name val="Arial"/>
    </x:font>
    <x:font>
      <x:sz val="10"/>
      <x:name val="Arial"/>
    </x:font>
    <x:font>
      <x:sz val="10"/>
      <x:name val="Arial"/>
    </x:font>
    <x:font>
      <x:sz val="10"/>
      <x:name val="Arial"/>
    </x:font>
    <x:font>
      <x:sz val="11"/>
      <x:name val="Arial"/>
      <x:family val="2"/>
    </x:font>
    <x:font>
      <x:u val="single"/>
      <x:sz val="11"/>
      <x:name val="Arial"/>
      <x:family val="2"/>
    </x:font>
    <x:font>
      <x:b/>
      <x:sz val="14"/>
      <x:name val="Arial"/>
      <x:family val="2"/>
    </x:font>
    <x:font>
      <x:b/>
      <x:sz val="11"/>
      <x:name val="Arial"/>
      <x:family val="2"/>
    </x:font>
    <x:font>
      <x:b/>
      <x:u val="single"/>
      <x:sz val="11"/>
      <x:name val="Arial"/>
      <x:family val="2"/>
    </x:font>
    <x:font>
      <x:sz val="11"/>
      <x:name val="Calibri"/>
      <x:family val="2"/>
    </x:font>
    <x:font>
      <x:u val="single"/>
      <x:sz val="10"/>
      <x:color rgb="FF0000FF"/>
      <x:name val="Arial"/>
      <x:family val="2"/>
    </x:font>
    <x:font>
      <x:u val="single"/>
      <x:sz val="11"/>
      <x:color rgb="FF0000FF"/>
      <x:name val="Arial"/>
      <x:family val="2"/>
    </x:font>
  </x:fonts>
  <x:fills count="2">
    <x:fill>
      <x:patternFill patternType="none"/>
    </x:fill>
    <x:fill>
      <x:patternFill patternType="gray125"/>
    </x:fill>
  </x:fills>
  <x:borders count="8">
    <x:border diagonalUp="0" diagonalDown="0">
      <x:left/>
      <x:right/>
      <x:top/>
      <x:bottom/>
      <x:diagonal/>
    </x:border>
    <x:border diagonalUp="0" diagonalDown="0">
      <x:left/>
      <x:right/>
      <x:top/>
      <x:bottom style="thin"/>
      <x:diagonal/>
    </x:border>
    <x:border diagonalUp="0" diagonalDown="0">
      <x:left/>
      <x:right/>
      <x:top style="thin"/>
      <x:bottom style="thin"/>
      <x:diagonal/>
    </x:border>
    <x:border diagonalUp="0" diagonalDown="0">
      <x:left style="thin"/>
      <x:right style="thin"/>
      <x:top style="thin"/>
      <x:bottom style="thin"/>
      <x:diagonal/>
    </x:border>
    <x:border diagonalUp="0" diagonalDown="0">
      <x:left style="thin"/>
      <x:right style="thin"/>
      <x:top style="thin"/>
      <x:bottom style="medium"/>
      <x:diagonal/>
    </x:border>
    <x:border diagonalUp="0" diagonalDown="0">
      <x:left style="thin"/>
      <x:right style="thin"/>
      <x:top/>
      <x:bottom style="thin"/>
      <x:diagonal/>
    </x:border>
    <x:border diagonalUp="0" diagonalDown="0">
      <x:left style="thin"/>
      <x:right style="thin"/>
      <x:top/>
      <x:bottom/>
      <x:diagonal/>
    </x:border>
    <x:border diagonalUp="0" diagonalDown="0">
      <x:left style="thin"/>
      <x:right style="thin"/>
      <x:top style="thin"/>
      <x:bottom style="double"/>
      <x:diagonal/>
    </x:border>
  </x:borders>
  <x:cellStyleXfs count="21">
    <x:xf numFmtId="164" fontId="0" fillId="0" borderId="0" applyFont="1" applyBorder="1" applyAlignment="1" applyProtection="1">
      <x:alignment horizontal="general" vertical="bottom" wrapText="0" shrinkToFit="0"/>
      <x:protection locked="1" hidden="0"/>
    </x:xf>
    <x:xf numFmtId="0" fontId="1" fillId="0" borderId="0" applyFont="1" applyBorder="0" applyAlignment="0" applyProtection="0"/>
    <x:xf numFmtId="0" fontId="1" fillId="0" borderId="0" applyFont="1" applyBorder="0" applyAlignment="0" applyProtection="0"/>
    <x:xf numFmtId="0" fontId="2" fillId="0" borderId="0" applyFont="1" applyBorder="0" applyAlignment="0" applyProtection="0"/>
    <x:xf numFmtId="0" fontId="2" fillId="0" borderId="0" applyFont="1" applyBorder="0" applyAlignment="0" applyProtection="0"/>
    <x:xf numFmtId="0" fontId="0" fillId="0" borderId="0" applyFont="1" applyBorder="0" applyAlignment="0" applyProtection="0"/>
    <x:xf numFmtId="0" fontId="0" fillId="0" borderId="0" applyFont="1" applyBorder="0" applyAlignment="0" applyProtection="0"/>
    <x:xf numFmtId="0" fontId="0" fillId="0" borderId="0" applyFont="1" applyBorder="0" applyAlignment="0" applyProtection="0"/>
    <x:xf numFmtId="0" fontId="0" fillId="0" borderId="0" applyFont="1" applyBorder="0" applyAlignment="0" applyProtection="0"/>
    <x:xf numFmtId="0" fontId="0" fillId="0" borderId="0" applyFont="1" applyBorder="0" applyAlignment="0" applyProtection="0"/>
    <x:xf numFmtId="0" fontId="0" fillId="0" borderId="0" applyFont="1" applyBorder="0" applyAlignment="0" applyProtection="0"/>
    <x:xf numFmtId="0" fontId="0" fillId="0" borderId="0" applyFont="1" applyBorder="0" applyAlignment="0" applyProtection="0"/>
    <x:xf numFmtId="0" fontId="0" fillId="0" borderId="0" applyFont="1" applyBorder="0" applyAlignment="0" applyProtection="0"/>
    <x:xf numFmtId="0" fontId="0" fillId="0" borderId="0" applyFont="1" applyBorder="0" applyAlignment="0" applyProtection="0"/>
    <x:xf numFmtId="0" fontId="0" fillId="0" borderId="0" applyFont="1" applyBorder="0" applyAlignment="0" applyProtection="0"/>
    <x:xf numFmtId="43" fontId="1" fillId="0" borderId="0" applyFont="1" applyBorder="0" applyAlignment="0" applyProtection="0"/>
    <x:xf numFmtId="41" fontId="1" fillId="0" borderId="0" applyFont="1" applyBorder="0" applyAlignment="0" applyProtection="0"/>
    <x:xf numFmtId="44" fontId="1" fillId="0" borderId="0" applyFont="1" applyBorder="0" applyAlignment="0" applyProtection="0"/>
    <x:xf numFmtId="42" fontId="1" fillId="0" borderId="0" applyFont="1" applyBorder="0" applyAlignment="0" applyProtection="0"/>
    <x:xf numFmtId="9" fontId="1" fillId="0" borderId="0" applyFont="1" applyBorder="0" applyAlignment="0" applyProtection="0"/>
    <x:xf numFmtId="164" fontId="10" fillId="0" borderId="0" applyFont="1" applyBorder="0" applyAlignment="1" applyProtection="0">
      <x:alignment horizontal="general" vertical="bottom" wrapText="0" shrinkToFit="0"/>
    </x:xf>
  </x:cellStyleXfs>
  <x:cellXfs count="56">
    <x:xf numFmtId="164" fontId="0" fillId="0" borderId="0" xfId="0" applyFont="0" applyBorder="0" applyAlignment="0" applyProtection="0">
      <x:alignment horizontal="general" vertical="bottom" wrapText="0" shrinkToFit="0"/>
      <x:protection locked="1" hidden="0"/>
    </x:xf>
    <x:xf numFmtId="164" fontId="4" fillId="0" borderId="0" xfId="0" applyFont="1" applyBorder="0" applyAlignment="0" applyProtection="0">
      <x:alignment horizontal="general" vertical="bottom" wrapText="0" shrinkToFit="0"/>
      <x:protection locked="1" hidden="0"/>
    </x:xf>
    <x:xf numFmtId="164" fontId="4" fillId="0" borderId="0" xfId="0" applyFont="1" applyBorder="0" applyAlignment="1" applyProtection="0">
      <x:alignment horizontal="center" vertical="bottom" wrapText="0" shrinkToFit="0"/>
      <x:protection locked="1" hidden="0"/>
    </x:xf>
    <x:xf numFmtId="164" fontId="5" fillId="0" borderId="0" xfId="0" applyFont="1" applyBorder="0" applyAlignment="1" applyProtection="0">
      <x:alignment horizontal="center" vertical="bottom" wrapText="0" shrinkToFit="0"/>
      <x:protection locked="1" hidden="0"/>
    </x:xf>
    <x:xf numFmtId="164" fontId="6" fillId="0" borderId="0" xfId="0" applyFont="1" applyBorder="1" applyAlignment="1" applyProtection="0">
      <x:alignment horizontal="center" vertical="bottom" wrapText="0" shrinkToFit="0"/>
      <x:protection locked="1" hidden="0"/>
    </x:xf>
    <x:xf numFmtId="164" fontId="7" fillId="0" borderId="0" xfId="0" applyFont="1" applyBorder="0" applyAlignment="0" applyProtection="0">
      <x:alignment horizontal="general" vertical="bottom" wrapText="0" shrinkToFit="0"/>
      <x:protection locked="1" hidden="0"/>
    </x:xf>
    <x:xf numFmtId="164" fontId="8" fillId="0" borderId="0" xfId="0" applyFont="1" applyBorder="0" applyAlignment="1" applyProtection="0">
      <x:alignment horizontal="center" vertical="bottom" wrapText="0" shrinkToFit="0"/>
      <x:protection locked="1" hidden="0"/>
    </x:xf>
    <x:xf numFmtId="164" fontId="7" fillId="0" borderId="1" xfId="0" applyFont="1" applyBorder="1" applyAlignment="0" applyProtection="0">
      <x:alignment horizontal="general" vertical="bottom" wrapText="0" shrinkToFit="0"/>
      <x:protection locked="1" hidden="0"/>
    </x:xf>
    <x:xf numFmtId="164" fontId="7" fillId="0" borderId="1" xfId="0" applyFont="1" applyBorder="1" applyAlignment="1" applyProtection="0">
      <x:alignment horizontal="left" vertical="bottom" wrapText="0" shrinkToFit="0"/>
      <x:protection locked="1" hidden="0"/>
    </x:xf>
    <x:xf numFmtId="164" fontId="4" fillId="0" borderId="1" xfId="0" applyFont="1" applyBorder="1" applyAlignment="0" applyProtection="0">
      <x:alignment horizontal="general" vertical="bottom" wrapText="0" shrinkToFit="0"/>
      <x:protection locked="1" hidden="0"/>
    </x:xf>
    <x:xf numFmtId="164" fontId="7" fillId="0" borderId="2" xfId="0" applyFont="1" applyBorder="1" applyAlignment="0" applyProtection="0">
      <x:alignment horizontal="general" vertical="bottom" wrapText="0" shrinkToFit="0"/>
      <x:protection locked="1" hidden="0"/>
    </x:xf>
    <x:xf numFmtId="164" fontId="7" fillId="0" borderId="2" xfId="0" applyFont="1" applyBorder="1" applyAlignment="1" applyProtection="0">
      <x:alignment horizontal="left" vertical="bottom" wrapText="0" shrinkToFit="0"/>
      <x:protection locked="1" hidden="0"/>
    </x:xf>
    <x:xf numFmtId="164" fontId="4" fillId="0" borderId="2" xfId="0" applyFont="1" applyBorder="1" applyAlignment="0" applyProtection="0">
      <x:alignment horizontal="general" vertical="bottom" wrapText="0" shrinkToFit="0"/>
      <x:protection locked="1" hidden="0"/>
    </x:xf>
    <x:xf numFmtId="164" fontId="7" fillId="0" borderId="0" xfId="0" applyFont="1" applyBorder="0" applyAlignment="1" applyProtection="0">
      <x:alignment horizontal="center" vertical="bottom" wrapText="0" shrinkToFit="0"/>
      <x:protection locked="1" hidden="0"/>
    </x:xf>
    <x:xf numFmtId="164" fontId="8" fillId="0" borderId="3" xfId="0" applyFont="1" applyBorder="1" applyAlignment="0" applyProtection="0">
      <x:alignment horizontal="general" vertical="bottom" wrapText="0" shrinkToFit="0"/>
      <x:protection locked="1" hidden="0"/>
    </x:xf>
    <x:xf numFmtId="164" fontId="8" fillId="0" borderId="3" xfId="0" applyFont="1" applyBorder="1" applyAlignment="1" applyProtection="0">
      <x:alignment horizontal="center" vertical="bottom" wrapText="0" shrinkToFit="0"/>
      <x:protection locked="1" hidden="0"/>
    </x:xf>
    <x:xf numFmtId="164" fontId="7" fillId="0" borderId="3" xfId="0" applyFont="1" applyBorder="1" applyAlignment="1" applyProtection="0">
      <x:alignment horizontal="center" vertical="bottom" wrapText="0" shrinkToFit="0"/>
      <x:protection locked="1" hidden="0"/>
    </x:xf>
    <x:xf numFmtId="165" fontId="8" fillId="0" borderId="3" xfId="0" applyFont="1" applyBorder="1" applyAlignment="1" applyProtection="0">
      <x:alignment horizontal="center" vertical="bottom" wrapText="0" shrinkToFit="0"/>
      <x:protection locked="1" hidden="0"/>
    </x:xf>
    <x:xf numFmtId="164" fontId="4" fillId="0" borderId="3" xfId="0" applyFont="1" applyBorder="1" applyAlignment="0" applyProtection="0">
      <x:alignment horizontal="general" vertical="bottom" wrapText="0" shrinkToFit="0"/>
      <x:protection locked="1" hidden="0"/>
    </x:xf>
    <x:xf numFmtId="164" fontId="4" fillId="0" borderId="3" xfId="0" applyFont="1" applyBorder="1" applyAlignment="1" applyProtection="0">
      <x:alignment horizontal="center" vertical="bottom" wrapText="0" shrinkToFit="0"/>
      <x:protection locked="1" hidden="0"/>
    </x:xf>
    <x:xf numFmtId="166" fontId="4" fillId="0" borderId="3" xfId="0" applyFont="1" applyBorder="1" applyAlignment="1" applyProtection="0">
      <x:alignment horizontal="center" vertical="bottom" wrapText="0" shrinkToFit="0"/>
      <x:protection locked="1" hidden="0"/>
    </x:xf>
    <x:xf numFmtId="167" fontId="4" fillId="0" borderId="3" xfId="0" applyFont="1" applyBorder="1" applyAlignment="1" applyProtection="0">
      <x:alignment horizontal="center" vertical="bottom" wrapText="0" shrinkToFit="0"/>
      <x:protection locked="1" hidden="0"/>
    </x:xf>
    <x:xf numFmtId="165" fontId="4" fillId="0" borderId="3" xfId="0" applyFont="1" applyBorder="1" applyAlignment="1" applyProtection="0">
      <x:alignment horizontal="center" vertical="bottom" wrapText="0" shrinkToFit="0"/>
      <x:protection locked="1" hidden="0"/>
    </x:xf>
    <x:xf numFmtId="164" fontId="4" fillId="0" borderId="4" xfId="0" applyFont="1" applyBorder="1" applyAlignment="0" applyProtection="0">
      <x:alignment horizontal="general" vertical="bottom" wrapText="0" shrinkToFit="0"/>
      <x:protection locked="1" hidden="0"/>
    </x:xf>
    <x:xf numFmtId="164" fontId="4" fillId="0" borderId="4" xfId="0" applyFont="1" applyBorder="1" applyAlignment="1" applyProtection="0">
      <x:alignment horizontal="center" vertical="bottom" wrapText="0" shrinkToFit="0"/>
      <x:protection locked="1" hidden="0"/>
    </x:xf>
    <x:xf numFmtId="166" fontId="4" fillId="0" borderId="4" xfId="0" applyFont="1" applyBorder="1" applyAlignment="1" applyProtection="0">
      <x:alignment horizontal="center" vertical="bottom" wrapText="0" shrinkToFit="0"/>
      <x:protection locked="1" hidden="0"/>
    </x:xf>
    <x:xf numFmtId="167" fontId="4" fillId="0" borderId="4" xfId="0" applyFont="1" applyBorder="1" applyAlignment="1" applyProtection="0">
      <x:alignment horizontal="center" vertical="bottom" wrapText="0" shrinkToFit="0"/>
      <x:protection locked="1" hidden="0"/>
    </x:xf>
    <x:xf numFmtId="165" fontId="4" fillId="0" borderId="4" xfId="0" applyFont="1" applyBorder="1" applyAlignment="1" applyProtection="0">
      <x:alignment horizontal="center" vertical="bottom" wrapText="0" shrinkToFit="0"/>
      <x:protection locked="1" hidden="0"/>
    </x:xf>
    <x:xf numFmtId="164" fontId="4" fillId="0" borderId="5" xfId="0" applyFont="1" applyBorder="1" applyAlignment="0" applyProtection="0">
      <x:alignment horizontal="general" vertical="bottom" wrapText="0" shrinkToFit="0"/>
      <x:protection locked="1" hidden="0"/>
    </x:xf>
    <x:xf numFmtId="164" fontId="4" fillId="0" borderId="5" xfId="0" applyFont="1" applyBorder="1" applyAlignment="1" applyProtection="0">
      <x:alignment horizontal="center" vertical="bottom" wrapText="0" shrinkToFit="0"/>
      <x:protection locked="1" hidden="0"/>
    </x:xf>
    <x:xf numFmtId="166" fontId="4" fillId="0" borderId="5" xfId="0" applyFont="1" applyBorder="1" applyAlignment="1" applyProtection="0">
      <x:alignment horizontal="center" vertical="bottom" wrapText="0" shrinkToFit="0"/>
      <x:protection locked="1" hidden="0"/>
    </x:xf>
    <x:xf numFmtId="167" fontId="4" fillId="0" borderId="5" xfId="0" applyFont="1" applyBorder="1" applyAlignment="1" applyProtection="0">
      <x:alignment horizontal="center" vertical="bottom" wrapText="0" shrinkToFit="0"/>
      <x:protection locked="1" hidden="0"/>
    </x:xf>
    <x:xf numFmtId="165" fontId="4" fillId="0" borderId="5" xfId="0" applyFont="1" applyBorder="1" applyAlignment="1" applyProtection="0">
      <x:alignment horizontal="center" vertical="bottom" wrapText="0" shrinkToFit="0"/>
      <x:protection locked="1" hidden="0"/>
    </x:xf>
    <x:xf numFmtId="167" fontId="4" fillId="0" borderId="6" xfId="0" applyFont="1" applyBorder="1" applyAlignment="1" applyProtection="0">
      <x:alignment horizontal="center" vertical="bottom" wrapText="0" shrinkToFit="0"/>
      <x:protection locked="1" hidden="0"/>
    </x:xf>
    <x:xf numFmtId="165" fontId="4" fillId="0" borderId="6" xfId="0" applyFont="1" applyBorder="1" applyAlignment="1" applyProtection="0">
      <x:alignment horizontal="center" vertical="bottom" wrapText="0" shrinkToFit="0"/>
      <x:protection locked="1" hidden="0"/>
    </x:xf>
    <x:xf numFmtId="164" fontId="4" fillId="0" borderId="6" xfId="0" applyFont="1" applyBorder="1" applyAlignment="0" applyProtection="0">
      <x:alignment horizontal="general" vertical="bottom" wrapText="0" shrinkToFit="0"/>
      <x:protection locked="1" hidden="0"/>
    </x:xf>
    <x:xf numFmtId="164" fontId="4" fillId="0" borderId="6" xfId="0" applyFont="1" applyBorder="1" applyAlignment="1" applyProtection="0">
      <x:alignment horizontal="center" vertical="bottom" wrapText="0" shrinkToFit="0"/>
      <x:protection locked="1" hidden="0"/>
    </x:xf>
    <x:xf numFmtId="166" fontId="4" fillId="0" borderId="6" xfId="0" applyFont="1" applyBorder="1" applyAlignment="1" applyProtection="0">
      <x:alignment horizontal="center" vertical="bottom" wrapText="0" shrinkToFit="0"/>
      <x:protection locked="1" hidden="0"/>
    </x:xf>
    <x:xf numFmtId="167" fontId="7" fillId="0" borderId="3" xfId="0" applyFont="1" applyBorder="1" applyAlignment="1" applyProtection="0">
      <x:alignment horizontal="center" vertical="bottom" wrapText="0" shrinkToFit="0"/>
      <x:protection locked="1" hidden="0"/>
    </x:xf>
    <x:xf numFmtId="165" fontId="7" fillId="0" borderId="7" xfId="0" applyFont="1" applyBorder="1" applyAlignment="1" applyProtection="0">
      <x:alignment horizontal="center" vertical="bottom" wrapText="0" shrinkToFit="0"/>
      <x:protection locked="1" hidden="0"/>
    </x:xf>
    <x:xf numFmtId="164" fontId="8" fillId="0" borderId="0" xfId="0" applyFont="1" applyBorder="0" applyAlignment="0" applyProtection="0">
      <x:alignment horizontal="general" vertical="bottom" wrapText="0" shrinkToFit="0"/>
      <x:protection locked="1" hidden="0"/>
    </x:xf>
    <x:xf numFmtId="164" fontId="11" fillId="0" borderId="0" xfId="20" applyFont="1" applyBorder="1" applyAlignment="1" applyProtection="1">
      <x:alignment horizontal="general" vertical="bottom" wrapText="0" shrinkToFit="0"/>
      <x:protection locked="1" hidden="0"/>
    </x:xf>
    <x:xf numFmtId="164" fontId="7" fillId="0" borderId="0" xfId="0" applyFont="1" applyBorder="0" applyAlignment="1" applyProtection="0">
      <x:alignment horizontal="left" vertical="bottom" wrapText="0" shrinkToFit="0"/>
      <x:protection locked="1" hidden="0"/>
    </x:xf>
    <x:xf numFmtId="164" fontId="6" fillId="0" borderId="0" xfId="0" applyFont="1" applyBorder="0" applyAlignment="0" applyProtection="0">
      <x:alignment horizontal="general" vertical="bottom" wrapText="0" shrinkToFit="0"/>
      <x:protection locked="1" hidden="0"/>
    </x:xf>
    <x:xf numFmtId="164" fontId="10" fillId="0" borderId="0" xfId="20" applyFont="1" applyBorder="1" applyAlignment="1" applyProtection="1">
      <x:alignment horizontal="center" vertical="bottom" wrapText="0" shrinkToFit="0"/>
      <x:protection locked="1" hidden="0"/>
    </x:xf>
    <x:xf numFmtId="200" fontId="4" fillId="0" borderId="3" xfId="0" applyNumberFormat="1" applyFont="1" applyFill="1" applyBorder="1" applyAlignment="1">
      <x:alignment horizontal="center" vertical="bottom" wrapText="0"/>
    </x:xf>
    <x:xf numFmtId="200" fontId="4" fillId="0" borderId="4" xfId="0" applyNumberFormat="1" applyFont="1" applyFill="1" applyBorder="1" applyAlignment="1">
      <x:alignment horizontal="center" vertical="bottom" wrapText="0"/>
    </x:xf>
    <x:xf numFmtId="200" fontId="4" fillId="0" borderId="5" xfId="0" applyNumberFormat="1" applyFont="1" applyFill="1" applyBorder="1" applyAlignment="1">
      <x:alignment horizontal="center" vertical="bottom" wrapText="0"/>
    </x:xf>
    <x:xf numFmtId="200" fontId="4" fillId="0" borderId="6" xfId="0" applyNumberFormat="1" applyFont="1" applyFill="1" applyBorder="1" applyAlignment="1">
      <x:alignment horizontal="center" vertical="bottom" wrapText="0"/>
    </x:xf>
    <x:xf numFmtId="200" fontId="7" fillId="0" borderId="7" xfId="0" applyNumberFormat="1" applyFont="1" applyFill="1" applyBorder="1" applyAlignment="1">
      <x:alignment horizontal="center" vertical="bottom" wrapText="0"/>
    </x:xf>
    <x:xf numFmtId="201" fontId="4" fillId="0" borderId="3" xfId="0" applyNumberFormat="1" applyFont="1" applyFill="1" applyBorder="1" applyAlignment="1">
      <x:alignment horizontal="center" vertical="bottom" wrapText="0"/>
    </x:xf>
    <x:xf numFmtId="201" fontId="4" fillId="0" borderId="4" xfId="0" applyNumberFormat="1" applyFont="1" applyFill="1" applyBorder="1" applyAlignment="1">
      <x:alignment horizontal="center" vertical="bottom" wrapText="0"/>
    </x:xf>
    <x:xf numFmtId="201" fontId="4" fillId="0" borderId="5" xfId="0" applyNumberFormat="1" applyFont="1" applyFill="1" applyBorder="1" applyAlignment="1">
      <x:alignment horizontal="center" vertical="bottom" wrapText="0"/>
    </x:xf>
    <x:xf numFmtId="201" fontId="4" fillId="0" borderId="6" xfId="0" applyNumberFormat="1" applyFont="1" applyFill="1" applyBorder="1" applyAlignment="1">
      <x:alignment horizontal="center" vertical="bottom" wrapText="0"/>
    </x:xf>
    <x:xf numFmtId="201" fontId="4" fillId="0" borderId="0" xfId="0" applyNumberFormat="1" applyFont="1" applyFill="1" applyBorder="1" applyAlignment="1">
      <x:alignment horizontal="center" vertical="bottom" wrapText="0"/>
    </x:xf>
    <x:xf numFmtId="201" fontId="7" fillId="0" borderId="7" xfId="0" applyNumberFormat="1" applyFont="1" applyFill="1" applyBorder="1" applyAlignment="1">
      <x:alignment horizontal="center" vertical="bottom" wrapText="0"/>
    </x:xf>
  </x:cellXfs>
  <x:cellStyles count="7">
    <x:cellStyle name="Normal" xfId="0"/>
    <x:cellStyle name="Comma" xfId="15"/>
    <x:cellStyle name="Comma [0]" xfId="16"/>
    <x:cellStyle name="Currency" xfId="17"/>
    <x:cellStyle name="Currency [0]" xfId="18"/>
    <x:cellStyle name="Percent" xfId="19"/>
    <x:cellStyle name="*unknown*" xfId="2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00dc043ca44a96" /><Relationship Type="http://schemas.openxmlformats.org/officeDocument/2006/relationships/theme" Target="/xl/theme/theme1.xml" Id="R25dc7982236f4ad3" /><Relationship Type="http://schemas.openxmlformats.org/officeDocument/2006/relationships/sharedStrings" Target="/xl/sharedStrings.xml" Id="R9a3b88b9602b4745" /><Relationship Type="http://schemas.openxmlformats.org/officeDocument/2006/relationships/worksheet" Target="/xl/worksheets/sheet1.xml" Id="Rb475d220a97d4692" /><Relationship Type="http://schemas.openxmlformats.org/officeDocument/2006/relationships/worksheet" Target="/xl/worksheets/sheet2.xml" Id="R0bbdc2369ecf4ed7" /><Relationship Type="http://schemas.openxmlformats.org/officeDocument/2006/relationships/worksheet" Target="/xl/worksheets/sheet3.xml" Id="R6887d724a6ad4b6a" 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>
          <a:prstDash val="solid"/>
        </a:ln>
        <a:ln w="25400">
          <a:prstDash val="solid"/>
        </a:ln>
        <a:ln w="381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<Relationships xmlns="http://schemas.openxmlformats.org/package/2006/relationships"><Relationship Type="http://schemas.openxmlformats.org/officeDocument/2006/relationships/hyperlink" Target="mailto:orders@madisonlionsclub.org" TargetMode="External" Id="Re76c2629f7444ee3" /><Relationship Type="http://schemas.openxmlformats.org/officeDocument/2006/relationships/hyperlink" Target="mailto:orders@madisonlionsclub.org" TargetMode="External" Id="Rd5485b0ab3124453" /></Relationships>
</file>

<file path=xl/worksheets/sheet1.xml><?xml version="1.0" encoding="utf-8"?>
<x:worksheet xmlns:x="http://schemas.openxmlformats.org/spreadsheetml/2006/main">
  <x:sheetViews>
    <x:sheetView showGridLines="1" workbookViewId="0"/>
  </x:sheetViews>
  <x:sheetFormatPr defaultColWidth="9.109375" defaultRowHeight="13.5"/>
  <x:cols>
    <x:col min="1" max="1" width="19.670000076293945" style="1" hidden="0" customWidth="1"/>
    <x:col min="2" max="2" width="13.670000076293945" style="2" hidden="0" customWidth="1"/>
    <x:col min="3" max="3" width="34.560001373291016" style="1" hidden="0" customWidth="1"/>
    <x:col min="4" max="4" width="16.670000076293945" style="2" hidden="0" customWidth="1"/>
    <x:col min="5" max="5" width="11.4399995803833" style="3" hidden="0" customWidth="1"/>
    <x:col min="6" max="6" width="14.670000076293945" style="2" hidden="0" customWidth="1"/>
    <x:col min="7" max="16" width="6.670000076293945" style="1" hidden="0" customWidth="1"/>
    <x:col min="17" max="16384" width="9.109999656677246" style="1" hidden="0" customWidth="0"/>
  </x:cols>
  <x:sheetData>
    <x:row r="1" ht="21.75" hidden="0" customHeight="1">
      <x:c r="C1" s="4" t="s">
        <x:v>0</x:v>
      </x:c>
      <x:c r="D1" s="4"/>
    </x:row>
    <x:row r="2" ht="18" hidden="0" customHeight="1">
      <x:c r="C2" s="5"/>
      <x:c r="D2" s="6"/>
    </x:row>
    <x:row r="3" s="1" customFormat="1" ht="18" hidden="0" customHeight="1">
      <x:c r="A3" s="7" t="s">
        <x:v>1</x:v>
      </x:c>
      <x:c r="B3" s="8"/>
      <x:c r="C3" s="9"/>
      <x:c r="F3" s="2"/>
    </x:row>
    <x:row r="4" s="1" customFormat="1" ht="18" hidden="0" customHeight="1">
      <x:c r="A4" s="10" t="s">
        <x:v>2</x:v>
      </x:c>
      <x:c r="B4" s="11"/>
      <x:c r="C4" s="12"/>
      <x:c r="F4" s="2"/>
    </x:row>
    <x:row r="5" s="1" customFormat="1" ht="18" hidden="0" customHeight="1">
      <x:c r="A5" s="7" t="s">
        <x:v>3</x:v>
      </x:c>
      <x:c r="B5" s="11"/>
      <x:c r="C5" s="9"/>
      <x:c r="F5" s="2"/>
    </x:row>
    <x:row r="6" ht="18" hidden="0" customHeight="1">
      <x:c r="A6" s="5"/>
      <x:c r="B6" s="13"/>
    </x:row>
    <x:row r="7" ht="15" hidden="0" customHeight="1">
      <x:c r="A7" s="14" t="s">
        <x:v>4</x:v>
      </x:c>
      <x:c r="B7" s="15" t="s">
        <x:v>5</x:v>
      </x:c>
      <x:c r="C7" s="15" t="s">
        <x:v>6</x:v>
      </x:c>
      <x:c r="D7" s="15" t="s">
        <x:v>7</x:v>
      </x:c>
      <x:c r="E7" s="15" t="s">
        <x:v>8</x:v>
      </x:c>
      <x:c r="F7" s="15" t="s">
        <x:v>9</x:v>
      </x:c>
    </x:row>
    <x:row r="8" ht="15" hidden="0" customHeight="1">
      <x:c r="A8" s="14"/>
      <x:c r="B8" s="15"/>
      <x:c r="C8" s="15"/>
      <x:c r="D8" s="15"/>
      <x:c r="E8" s="16"/>
      <x:c r="F8" s="17"/>
    </x:row>
    <x:row r="9" ht="15" hidden="0" customHeight="1">
      <x:c r="A9" s="18" t="s">
        <x:v>10</x:v>
      </x:c>
      <x:c r="B9" s="19" t="n">
        <x:v>3</x:v>
      </x:c>
      <x:c r="C9" s="18" t="s">
        <x:v>11</x:v>
      </x:c>
      <x:c r="D9" s="50" t="n">
        <x:v>13</x:v>
      </x:c>
      <x:c r="E9" s="21"/>
      <x:c r="F9" s="50" t="str">
        <x:f>IF(E9="","",E9*D9)</x:f>
      </x:c>
    </x:row>
    <x:row r="10" ht="15" hidden="0" customHeight="1">
      <x:c r="A10" s="18" t="str">
        <x:f aca="0">+A9</x:f>
        <x:v>5 inch</x:v>
      </x:c>
      <x:c r="B10" s="19" t="n">
        <x:v>3</x:v>
      </x:c>
      <x:c r="C10" s="18" t="s">
        <x:v>12</x:v>
      </x:c>
      <x:c r="D10" s="50" t="n">
        <x:v>13</x:v>
      </x:c>
      <x:c r="E10" s="21"/>
      <x:c r="F10" s="50" t="str">
        <x:f>IF(E10="","",E10*D10)</x:f>
      </x:c>
    </x:row>
    <x:row r="11" ht="15" hidden="0" customHeight="1">
      <x:c r="A11" s="18" t="str">
        <x:f aca="0">+A10</x:f>
        <x:v>5 inch</x:v>
      </x:c>
      <x:c r="B11" s="19" t="n">
        <x:v>3</x:v>
      </x:c>
      <x:c r="C11" s="1" t="s">
        <x:v>13</x:v>
      </x:c>
      <x:c r="D11" s="50" t="n">
        <x:v>13</x:v>
      </x:c>
      <x:c r="E11" s="21"/>
      <x:c r="F11" s="50" t="str">
        <x:f>IF(E11="","",E11*D11)</x:f>
      </x:c>
    </x:row>
    <x:row r="12" ht="15" hidden="0" customHeight="1">
      <x:c r="A12" s="18" t="str">
        <x:f aca="0">+A11</x:f>
        <x:v>5 inch</x:v>
      </x:c>
      <x:c r="B12" s="19" t="n">
        <x:v>3</x:v>
      </x:c>
      <x:c r="C12" s="18" t="s">
        <x:v>14</x:v>
      </x:c>
      <x:c r="D12" s="50" t="n">
        <x:v>13</x:v>
      </x:c>
      <x:c r="E12" s="21"/>
      <x:c r="F12" s="50" t="str">
        <x:f>IF(E12="","",E12*D12)</x:f>
      </x:c>
    </x:row>
    <x:row r="13" ht="15" hidden="0" customHeight="1">
      <x:c r="A13" s="23" t="s">
        <x:v>10</x:v>
      </x:c>
      <x:c r="B13" s="24" t="n">
        <x:v>3</x:v>
      </x:c>
      <x:c r="C13" s="23" t="s">
        <x:v>15</x:v>
      </x:c>
      <x:c r="D13" s="51" t="n">
        <x:v>13</x:v>
      </x:c>
      <x:c r="E13" s="26"/>
      <x:c r="F13" s="51" t="str">
        <x:f>IF(E13="","",E13*D13)</x:f>
      </x:c>
    </x:row>
    <x:row r="14" ht="15" hidden="0" customHeight="1">
      <x:c r="A14" s="28"/>
      <x:c r="B14" s="29"/>
      <x:c r="C14" s="28"/>
      <x:c r="D14" s="52"/>
      <x:c r="E14" s="31"/>
      <x:c r="F14" s="52"/>
    </x:row>
    <x:row r="15" ht="15" hidden="0" customHeight="1">
      <x:c r="A15" s="18" t="s">
        <x:v>16</x:v>
      </x:c>
      <x:c r="B15" s="19" t="n">
        <x:v>5</x:v>
      </x:c>
      <x:c r="C15" s="18" t="s">
        <x:v>11</x:v>
      </x:c>
      <x:c r="D15" s="50" t="n">
        <x:v>22</x:v>
      </x:c>
      <x:c r="E15" s="21"/>
      <x:c r="F15" s="50" t="str">
        <x:f>IF(E15="","",E15*D15)</x:f>
      </x:c>
    </x:row>
    <x:row r="16" ht="15" hidden="0" customHeight="1">
      <x:c r="A16" s="18" t="s">
        <x:v>17</x:v>
      </x:c>
      <x:c r="B16" s="19" t="n">
        <x:v>5</x:v>
      </x:c>
      <x:c r="C16" s="18" t="s">
        <x:v>12</x:v>
      </x:c>
      <x:c r="D16" s="50" t="n">
        <x:v>22</x:v>
      </x:c>
      <x:c r="E16" s="21"/>
      <x:c r="F16" s="50" t="str">
        <x:f>IF(E16="","",E16*D16)</x:f>
      </x:c>
    </x:row>
    <x:row r="17" ht="15" hidden="0" customHeight="1">
      <x:c r="A17" s="18" t="s">
        <x:v>17</x:v>
      </x:c>
      <x:c r="B17" s="19" t="n">
        <x:v>5</x:v>
      </x:c>
      <x:c r="C17" s="18" t="s">
        <x:v>13</x:v>
      </x:c>
      <x:c r="D17" s="50" t="n">
        <x:v>22</x:v>
      </x:c>
      <x:c r="E17" s="21"/>
      <x:c r="F17" s="50" t="str">
        <x:f>IF(E17="","",E17*D17)</x:f>
      </x:c>
    </x:row>
    <x:row r="18" ht="15" hidden="0" customHeight="1">
      <x:c r="A18" s="18" t="s">
        <x:v>18</x:v>
      </x:c>
      <x:c r="B18" s="19" t="n">
        <x:v>5</x:v>
      </x:c>
      <x:c r="C18" s="18" t="s">
        <x:v>14</x:v>
      </x:c>
      <x:c r="D18" s="50" t="n">
        <x:v>22</x:v>
      </x:c>
      <x:c r="E18" s="21"/>
      <x:c r="F18" s="50" t="str">
        <x:f>IF(E18="","",E18*D18)</x:f>
      </x:c>
    </x:row>
    <x:row r="19" ht="15" hidden="0" customHeight="1">
      <x:c r="A19" s="23" t="s">
        <x:v>17</x:v>
      </x:c>
      <x:c r="B19" s="24" t="n">
        <x:v>5</x:v>
      </x:c>
      <x:c r="C19" s="23" t="s">
        <x:v>15</x:v>
      </x:c>
      <x:c r="D19" s="51" t="n">
        <x:v>22</x:v>
      </x:c>
      <x:c r="E19" s="26"/>
      <x:c r="F19" s="51" t="str">
        <x:f>IF(E19="","",E19*D19)</x:f>
      </x:c>
    </x:row>
    <x:row r="20" ht="15" hidden="0" customHeight="1">
      <x:c r="A20" s="28"/>
      <x:c r="B20" s="29"/>
      <x:c r="C20" s="28"/>
      <x:c r="D20" s="52"/>
      <x:c r="E20" s="31"/>
      <x:c r="F20" s="52"/>
    </x:row>
    <x:row r="21" ht="15" hidden="0" customHeight="1">
      <x:c r="A21" s="28" t="s">
        <x:v>19</x:v>
      </x:c>
      <x:c r="B21" s="29" t="n">
        <x:v>8</x:v>
      </x:c>
      <x:c r="C21" s="28" t="s">
        <x:v>11</x:v>
      </x:c>
      <x:c r="D21" s="52" t="n">
        <x:v>33</x:v>
      </x:c>
      <x:c r="E21" s="31"/>
      <x:c r="F21" s="52" t="str">
        <x:f>IF(E21="","",E21*D21)</x:f>
      </x:c>
    </x:row>
    <x:row r="22" ht="15" hidden="0" customHeight="1">
      <x:c r="A22" s="18" t="s">
        <x:v>19</x:v>
      </x:c>
      <x:c r="B22" s="19" t="n">
        <x:v>8</x:v>
      </x:c>
      <x:c r="C22" s="18" t="s">
        <x:v>12</x:v>
      </x:c>
      <x:c r="D22" s="50" t="n">
        <x:v>33</x:v>
      </x:c>
      <x:c r="E22" s="21"/>
      <x:c r="F22" s="50" t="str">
        <x:f>IF(E22="","",E22*D22)</x:f>
      </x:c>
    </x:row>
    <x:row r="23" ht="15" hidden="0" customHeight="1">
      <x:c r="A23" s="18" t="s">
        <x:v>19</x:v>
      </x:c>
      <x:c r="B23" s="19" t="n">
        <x:v>8</x:v>
      </x:c>
      <x:c r="C23" s="18" t="s">
        <x:v>13</x:v>
      </x:c>
      <x:c r="D23" s="50" t="n">
        <x:v>33</x:v>
      </x:c>
      <x:c r="E23" s="21"/>
      <x:c r="F23" s="50" t="str">
        <x:f>IF(E23="","",E23*D23)</x:f>
      </x:c>
    </x:row>
    <x:row r="24" ht="15" hidden="0" customHeight="1">
      <x:c r="A24" s="18" t="s">
        <x:v>19</x:v>
      </x:c>
      <x:c r="B24" s="19" t="n">
        <x:v>8</x:v>
      </x:c>
      <x:c r="C24" s="18" t="s">
        <x:v>15</x:v>
      </x:c>
      <x:c r="D24" s="50" t="n">
        <x:v>33</x:v>
      </x:c>
      <x:c r="E24" s="21"/>
      <x:c r="F24" s="50" t="str">
        <x:f>IF(E24="","",E24*D24)</x:f>
      </x:c>
    </x:row>
    <x:row r="25" ht="15" hidden="0" customHeight="1">
      <x:c r="A25" s="18" t="s">
        <x:v>19</x:v>
      </x:c>
      <x:c r="B25" s="19" t="n">
        <x:v>8</x:v>
      </x:c>
      <x:c r="C25" s="18" t="s">
        <x:v>14</x:v>
      </x:c>
      <x:c r="D25" s="50" t="n">
        <x:v>33</x:v>
      </x:c>
      <x:c r="E25" s="21"/>
      <x:c r="F25" s="50" t="str">
        <x:f>IF(E25="","",E25*D25)</x:f>
      </x:c>
    </x:row>
    <x:row r="26" ht="15" hidden="0" customHeight="1">
      <x:c r="A26" s="23" t="s">
        <x:v>19</x:v>
      </x:c>
      <x:c r="B26" s="24" t="n">
        <x:v>8</x:v>
      </x:c>
      <x:c r="C26" s="23" t="s">
        <x:v>20</x:v>
      </x:c>
      <x:c r="D26" s="51" t="n">
        <x:v>33</x:v>
      </x:c>
      <x:c r="E26" s="26"/>
      <x:c r="F26" s="51" t="str">
        <x:f>IF(E26="","",E26*D26)</x:f>
      </x:c>
    </x:row>
    <x:row r="27" ht="15" hidden="0" customHeight="1">
      <x:c r="A27" s="18"/>
      <x:c r="B27" s="19"/>
      <x:c r="C27" s="18"/>
      <x:c r="D27" s="50"/>
      <x:c r="E27" s="21"/>
      <x:c r="F27" s="50"/>
    </x:row>
    <x:row r="28" ht="15" hidden="0" customHeight="1">
      <x:c r="A28" s="23" t="s">
        <x:v>21</x:v>
      </x:c>
      <x:c r="B28" s="24" t="n">
        <x:v>10</x:v>
      </x:c>
      <x:c r="C28" s="23" t="s">
        <x:v>22</x:v>
      </x:c>
      <x:c r="D28" s="51" t="n">
        <x:v>43</x:v>
      </x:c>
      <x:c r="E28" s="26"/>
      <x:c r="F28" s="51" t="str">
        <x:f>IF(E28="","",E28*D28)</x:f>
      </x:c>
    </x:row>
    <x:row r="29" ht="15" hidden="0" customHeight="1">
      <x:c r="A29" s="23" t="s">
        <x:v>23</x:v>
      </x:c>
      <x:c r="B29" s="24" t="n">
        <x:v>15</x:v>
      </x:c>
      <x:c r="C29" s="23" t="s">
        <x:v>24</x:v>
      </x:c>
      <x:c r="D29" s="51" t="n">
        <x:v>60</x:v>
      </x:c>
      <x:c r="E29" s="33"/>
      <x:c r="F29" s="53" t="str">
        <x:f>IF(E29="","",E29*D29)</x:f>
      </x:c>
    </x:row>
    <x:row r="30" ht="15" hidden="0" customHeight="1">
      <x:c r="A30" s="28"/>
      <x:c r="B30" s="29"/>
      <x:c r="C30" s="28"/>
      <x:c r="D30" s="52"/>
      <x:c r="E30" s="31"/>
      <x:c r="F30" s="52"/>
    </x:row>
    <x:row r="31" ht="15" hidden="0" customHeight="1">
      <x:c r="A31" s="35"/>
      <x:c r="B31" s="36"/>
      <x:c r="C31" s="35"/>
      <x:c r="D31" s="53"/>
      <x:c r="E31" s="33"/>
      <x:c r="F31" s="53"/>
    </x:row>
    <x:row r="32" ht="15" hidden="0" customHeight="1">
      <x:c r="A32" s="35" t="s">
        <x:v>25</x:v>
      </x:c>
      <x:c r="B32" s="36"/>
      <x:c r="C32" s="35"/>
      <x:c r="D32" s="53" t="n">
        <x:v>35</x:v>
      </x:c>
      <x:c r="E32" s="33"/>
      <x:c r="F32" s="53" t="str">
        <x:f>IF(E32="","",E32*D32)</x:f>
      </x:c>
    </x:row>
    <x:row r="33" ht="15" hidden="0" customHeight="1">
      <x:c r="A33" s="35" t="s">
        <x:v>26</x:v>
      </x:c>
      <x:c r="B33" s="36"/>
      <x:c r="C33" s="35"/>
      <x:c r="D33" s="53" t="n">
        <x:v>55</x:v>
      </x:c>
      <x:c r="E33" s="33"/>
      <x:c r="F33" s="53" t="str">
        <x:f>IF(E33="","",E33*D33)</x:f>
      </x:c>
    </x:row>
    <x:row r="34" ht="15" hidden="0" customHeight="1">
      <x:c r="A34" s="35" t="s">
        <x:v>27</x:v>
      </x:c>
      <x:c r="B34" s="36"/>
      <x:c r="C34" s="35"/>
      <x:c r="D34" s="53" t="n">
        <x:v>70</x:v>
      </x:c>
      <x:c r="E34" s="33"/>
      <x:c r="F34" s="53" t="str">
        <x:f>IF(E34="","",E34*D34)</x:f>
      </x:c>
    </x:row>
    <x:row r="35" ht="15" hidden="0" customHeight="1">
      <x:c r="D35" s="54"/>
      <x:c r="E35" s="26"/>
      <x:c r="F35" s="51"/>
    </x:row>
    <x:row r="36" ht="15" hidden="0" customHeight="1">
      <x:c r="A36" s="5"/>
      <x:c r="B36" s="13"/>
      <x:c r="C36" s="18"/>
      <x:c r="D36" s="16" t="s">
        <x:v>28</x:v>
      </x:c>
      <x:c r="E36" s="38" t="s">
        <x:v>29</x:v>
      </x:c>
      <x:c r="F36" s="55" t="n">
        <x:f>SUM(F9:F35)</x:f>
        <x:v>0</x:v>
      </x:c>
    </x:row>
    <x:row r="37" ht="15" hidden="0" customHeight="1">
      <x:c r="A37" s="5"/>
      <x:c r="B37" s="13"/>
      <x:c r="D37" s="5"/>
      <x:c r="E37" s="6"/>
      <x:c r="F37" s="13"/>
    </x:row>
    <x:row r="38" ht="15" hidden="0" customHeight="1">
      <x:c r="A38" s="40" t="s">
        <x:v>30</x:v>
      </x:c>
      <x:c r="D38" s="1"/>
      <x:c r="E38" s="41"/>
    </x:row>
    <x:row r="39" ht="15" hidden="0" customHeight="1">
      <x:c r="A39" s="42" t="str">
        <x:v>Monday, Nov 16</x:v>
      </x:c>
      <x:c r="D39" s="1"/>
      <x:c r="E39" s="1"/>
    </x:row>
    <x:row r="40" ht="15" hidden="0" customHeight="1">
      <x:c r="C40" s="6"/>
      <x:c r="D40" s="1"/>
      <x:c r="E40" s="1" t="s">
        <x:v>31</x:v>
      </x:c>
    </x:row>
    <x:row r="41" ht="15" hidden="0" customHeight="1">
      <x:c r="A41" s="40" t="s">
        <x:v>32</x:v>
      </x:c>
      <x:c r="C41" s="6"/>
      <x:c r="D41" s="1"/>
      <x:c r="E41" s="1"/>
    </x:row>
    <x:row r="42" ht="15" hidden="0" customHeight="1">
      <x:c r="A42" s="42" t="str">
        <x:v>Monday, Dec 7, 2026</x:v>
      </x:c>
      <x:c r="C42" s="6"/>
      <x:c r="D42" s="1"/>
    </x:row>
    <x:row r="43" ht="15" hidden="0" customHeight="1">
      <x:c r="C43" s="5" t="s">
        <x:v>33</x:v>
      </x:c>
    </x:row>
    <x:row r="44" ht="15" hidden="0" customHeight="1"/>
    <x:row r="45" ht="15" hidden="0" customHeight="1">
      <x:c r="C45" s="5" t="s">
        <x:v>34</x:v>
      </x:c>
    </x:row>
    <x:row r="46" ht="15" hidden="0" customHeight="1">
      <x:c r="C46" s="1" t="s">
        <x:v>35</x:v>
      </x:c>
    </x:row>
    <x:row r="47" ht="15" hidden="0" customHeight="1">
      <x:c r="C47" s="1" t="s">
        <x:v>36</x:v>
      </x:c>
    </x:row>
    <x:row r="48" ht="15" hidden="0" customHeight="1">
      <x:c r="C48" s="1" t="s">
        <x:v>37</x:v>
      </x:c>
    </x:row>
    <x:row r="49" ht="15" hidden="0" customHeight="1"/>
    <x:row r="50" ht="17.25" hidden="0">
      <x:c r="C50" s="43" t="s">
        <x:v>38</x:v>
      </x:c>
      <x:c r="E50" s="44"/>
      <x:c r="F50" s="44"/>
    </x:row>
    <x:row r="51">
      <x:c r="C51" s="44" t="s">
        <x:v>39</x:v>
      </x:c>
    </x:row>
    <x:row r="52">
      <x:c r="C52"/>
    </x:row>
  </x:sheetData>
  <x:mergeCells>
    <x:mergeCell ref="C1:D1"/>
  </x:mergeCells>
  <x:hyperlinks>
    <x:hyperlink xmlns:r="http://schemas.openxmlformats.org/officeDocument/2006/relationships" ref="E50" r:id="Re76c2629f7444ee3"/>
    <x:hyperlink xmlns:r="http://schemas.openxmlformats.org/officeDocument/2006/relationships" ref="F50" r:id="R427082f8d56f4a13"/>
    <x:hyperlink xmlns:r="http://schemas.openxmlformats.org/officeDocument/2006/relationships" ref="C51" r:id="Rd5485b0ab3124453"/>
    <x:hyperlink xmlns:r="http://schemas.openxmlformats.org/officeDocument/2006/relationships" ref="C52" r:id="R2156dca30fe6476e"/>
  </x:hyperlink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1" workbookViewId="0"/>
  </x:sheetViews>
  <x:sheetFormatPr defaultColWidth="8.6796875" defaultRowHeight="12.75"/>
  <x:sheetData/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1" workbookViewId="0"/>
  </x:sheetViews>
  <x:sheetFormatPr defaultColWidth="8.6796875" defaultRowHeight="12.75"/>
  <x:sheetData/>
  <x:pageMargins left="0.7" right="0.7" top="0.75" bottom="0.75" header="0.3" footer="0.3"/>
</x:worksheet>
</file>